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8250" yWindow="0" windowWidth="14040" windowHeight="10800"/>
  </bookViews>
  <sheets>
    <sheet name="Лист3" sheetId="3" r:id="rId1"/>
  </sheets>
  <calcPr calcId="144525"/>
</workbook>
</file>

<file path=xl/calcChain.xml><?xml version="1.0" encoding="utf-8"?>
<calcChain xmlns="http://schemas.openxmlformats.org/spreadsheetml/2006/main">
  <c r="A89" i="3" l="1"/>
  <c r="A90" i="3" s="1"/>
  <c r="A91" i="3" s="1"/>
  <c r="A92" i="3" s="1"/>
  <c r="A93" i="3" s="1"/>
  <c r="A94" i="3" s="1"/>
  <c r="A95" i="3" s="1"/>
  <c r="A96" i="3" s="1"/>
  <c r="A97" i="3" s="1"/>
  <c r="A86" i="3"/>
  <c r="A73" i="3"/>
  <c r="A74" i="3" s="1"/>
  <c r="A70" i="3"/>
</calcChain>
</file>

<file path=xl/sharedStrings.xml><?xml version="1.0" encoding="utf-8"?>
<sst xmlns="http://schemas.openxmlformats.org/spreadsheetml/2006/main" count="187" uniqueCount="181">
  <si>
    <t>№</t>
  </si>
  <si>
    <t>Архангельская область</t>
  </si>
  <si>
    <t>Мурманская область</t>
  </si>
  <si>
    <t>АО «Кольская горно-металлургическая компания»</t>
  </si>
  <si>
    <t>184507, Мурманская обл., Мончегорск-7</t>
  </si>
  <si>
    <t>АО «Ковдорский ГОК»</t>
  </si>
  <si>
    <t>Калининградская область</t>
  </si>
  <si>
    <t>Новгородская область</t>
  </si>
  <si>
    <t>Вологодская область</t>
  </si>
  <si>
    <t>наименование предприятия</t>
  </si>
  <si>
    <t>Юридический адрес</t>
  </si>
  <si>
    <t>Губернатор Мурманской области Чибис Андрей Владимирович</t>
  </si>
  <si>
    <t>183006, г. Мурманск, пр. Ленина, д. 75</t>
  </si>
  <si>
    <t xml:space="preserve">184209, Мурманская область, г. Апатиты, пл. Ленина, д. 1 </t>
  </si>
  <si>
    <t>184250, Мурманская область, г. Кировск, пр. Ленина, д. 16</t>
  </si>
  <si>
    <t>г. Мурманск, ул. Карла Маркса, д. 25а</t>
  </si>
  <si>
    <t>г. Мурманск, ул. Невского, д. 59</t>
  </si>
  <si>
    <t>164892, Архангельская область, Онежский район, п. Золотуха</t>
  </si>
  <si>
    <t>165651, Архангельская область, г. Коряжма, ул. Дыбцына, д. 42</t>
  </si>
  <si>
    <t>164254, Архангельская область, м. о. Плесецкий, п. Первомайский, тер. Швакинский Карьер, зд. 1</t>
  </si>
  <si>
    <t>АО «Калининградский янтарный комбинат»</t>
  </si>
  <si>
    <t xml:space="preserve">ОАО «Калининградский карьер» </t>
  </si>
  <si>
    <t>185516, Республика Карелия, р-н Прионежский, с. Рыбрека, ул. Рудная, д. 1</t>
  </si>
  <si>
    <t>186732, Республика Карелия, р-н Лахденпохский, п. Ихала, ул. Лесная, д. 7</t>
  </si>
  <si>
    <t>АО «Каменногорское карьероуправление»</t>
  </si>
  <si>
    <t>ООО «Выборгское карьероуправление»</t>
  </si>
  <si>
    <t>АО «ЛСР. Базовые материалы»</t>
  </si>
  <si>
    <t>ООО «Карьер-Щелейки»</t>
  </si>
  <si>
    <t>АО «Каменногорский комбинат нерудных материалов»</t>
  </si>
  <si>
    <t>ОАО «Сланцевский цементный завод «Цесла»</t>
  </si>
  <si>
    <t>174361, Новгородская область, Окуловский р-н, р.п. Угловка, ул. Спортивная, д.2</t>
  </si>
  <si>
    <t>АО «Эвобласт Рус»</t>
  </si>
  <si>
    <t>ООО «Нитро Сибирь Заполярье»</t>
  </si>
  <si>
    <t>ООО «Фарн»</t>
  </si>
  <si>
    <t xml:space="preserve">ООО «Канекс Шахтострой» </t>
  </si>
  <si>
    <t>ООО «АЗОТТЕХ»</t>
  </si>
  <si>
    <t>618400, Пермский край, г. Березники, ул. Химиков, д. 7</t>
  </si>
  <si>
    <t>183032, г. Мурманск, ул. Гвардейская, 17-2а</t>
  </si>
  <si>
    <t>ООО «Мурманскдорстрой»</t>
  </si>
  <si>
    <t>ООО «Кольский карьер»</t>
  </si>
  <si>
    <t>ООО «Техпром»</t>
  </si>
  <si>
    <t>ООО «МехТранс»</t>
  </si>
  <si>
    <t>ООО «Другорецкое-К»</t>
  </si>
  <si>
    <t>ООО «Карьер-Ресурс»</t>
  </si>
  <si>
    <t>ООО «Таввал»</t>
  </si>
  <si>
    <t>ООО «МНК»</t>
  </si>
  <si>
    <t>ООО «Истерн Майнинг Сервисиз»</t>
  </si>
  <si>
    <t>ООО «Недра-М»</t>
  </si>
  <si>
    <t>ООО «Промстройвзрыв»</t>
  </si>
  <si>
    <t>ООО «Специальные работы»</t>
  </si>
  <si>
    <t>ООО «Нерудпроект»</t>
  </si>
  <si>
    <t>Заместитель Губернатора Мурманской области - министр развития Арктики и экономики Мурманской области Панфилова Светлана Анатольевна</t>
  </si>
  <si>
    <t>Глава города Апатиты муниципального образования город Апатиты с подведомственной территорией Мурманской области Бова Николай Алексеевич</t>
  </si>
  <si>
    <t>Глава города Кировск администрации муниципального округа город Кировск Мурманской области Кузин Юрий Александрович</t>
  </si>
  <si>
    <t>Прокурор Мурманской области, государственный советник юстиции 3 класса Паволин Сергей Владимирович</t>
  </si>
  <si>
    <t>Уполномоченный по правам человека в Мурманской области Шилов Михаил Валерьевич</t>
  </si>
  <si>
    <t>Руководитель Государственной инспекции труда, главный государственный инспектор труда в Мурманской области Дмитриев Юрий Павлович</t>
  </si>
  <si>
    <t xml:space="preserve">Председатель Мурманского областного совета профессиональных союзов Бобриков Никита Андреевич </t>
  </si>
  <si>
    <t>Главное управление МЧС России по Мурманской области, врио начальника Татаров Дмитрий Владимирович</t>
  </si>
  <si>
    <t>Союз «Торгово-промышленная палата Мурманской области» Северная, президент Русскова Татьяна Витальевна</t>
  </si>
  <si>
    <t>Союз промышленников и предпринимателей Мурманской области, генеральный директор Устинов Евгений Борисович</t>
  </si>
  <si>
    <t>Мурманское региональное отделение Общероссийской общественной организации малого и среднего предпринимательства Опора России, председатель регионального отделения Котловский Константин Сергеевич</t>
  </si>
  <si>
    <t>Балтийско-Арктическое межрегиональное управление Федеральной службы по надзору в сфере природопользования, руководитель Чернятьева Елена Сергеевна</t>
  </si>
  <si>
    <t>ООО «Геотехническое бюро», заместитель генерального директора - главный инженер Максимов Антон Борисович</t>
  </si>
  <si>
    <t>Санкт-Петербург, Ленинградская область</t>
  </si>
  <si>
    <t>Республика Карелия</t>
  </si>
  <si>
    <t>Главный федеральный инспектор по Мурманской области аппарата полномочного представителя Президента Российской Федерации Калинин Андрей Николаевич</t>
  </si>
  <si>
    <t>Заместитель прокурора Мурманской области, старший советник юстиции Трифонов Анатолий Александрович</t>
  </si>
  <si>
    <t>Автономная некоммерческая организация экспертных исследований «НЕЗАВИСИМЫЙ ЦЕНТР ЭКСПЕРТИЗ», президент Яковлев Юрий Егорович</t>
  </si>
  <si>
    <t>АО «Апатит»</t>
  </si>
  <si>
    <t>ООО «Ловозерский ГОК»</t>
  </si>
  <si>
    <t>АО «Олкон»</t>
  </si>
  <si>
    <t>АО «МЭС»</t>
  </si>
  <si>
    <t>АО «МОЭСК»</t>
  </si>
  <si>
    <t>ПАО «ТГК-1»</t>
  </si>
  <si>
    <t>АО «АГД ДАЙМОНДС»</t>
  </si>
  <si>
    <t>АО «СЕВЕРАЛМАЗ»</t>
  </si>
  <si>
    <t>ООО «ГРАНИТ ПЛЮС»</t>
  </si>
  <si>
    <t>ООО «ОНЕГА НЕРУД»</t>
  </si>
  <si>
    <t>ПАО «СОБР»</t>
  </si>
  <si>
    <t>АО «Группа «Илим», филиал в г. Коряжме</t>
  </si>
  <si>
    <t>ООО «Булатовский базальт»</t>
  </si>
  <si>
    <t>ООО «Кнауф гипс Колпино»</t>
  </si>
  <si>
    <t>ООО «Швакинские известняки»</t>
  </si>
  <si>
    <t>АО «Котласское ДРСУ»</t>
  </si>
  <si>
    <t>АО «Мезенское дорожное управление»</t>
  </si>
  <si>
    <t>АО «Онежский ЛДК»</t>
  </si>
  <si>
    <t>ООО «Автодороги»</t>
  </si>
  <si>
    <t>ООО «Двина Неруд»</t>
  </si>
  <si>
    <t>ООО «Няндомское РСУ»</t>
  </si>
  <si>
    <t>ООО «Севзапдорстрой»</t>
  </si>
  <si>
    <t>ООО «Юмиж Лес Пром»</t>
  </si>
  <si>
    <t>АО «Боровичский комбинат огнеупоров»</t>
  </si>
  <si>
    <t>АО «Череповецкое карьерное управление»</t>
  </si>
  <si>
    <t>ООО «Карьер «Санниково»</t>
  </si>
  <si>
    <t>ООО «Бони-инвест»</t>
  </si>
  <si>
    <t>АО «Карельский окатыш»</t>
  </si>
  <si>
    <t>АО «КП-Габбро»</t>
  </si>
  <si>
    <t>ООО «Прионежская горная компания»</t>
  </si>
  <si>
    <t>ООО «Сунский карьер»</t>
  </si>
  <si>
    <t>ООО «Цементум северо-запад»</t>
  </si>
  <si>
    <t>ООО «Биоэн недра»</t>
  </si>
  <si>
    <t>АО «Интеркамень»</t>
  </si>
  <si>
    <t>ООО «Карелкамень»</t>
  </si>
  <si>
    <t>ООО «Северный бизнес»</t>
  </si>
  <si>
    <t>АО «Северо-Западная фосфорная компания»</t>
  </si>
  <si>
    <t>ООО «Карьер-2000»</t>
  </si>
  <si>
    <t>АО «Угловский известковый комбинат»</t>
  </si>
  <si>
    <t>ООО «Угловское карьероуправление»</t>
  </si>
  <si>
    <t>ООО «Пикалёвский глинозёмный завод»</t>
  </si>
  <si>
    <t>ПАО «Северсталь», Белоручейское рудоуправление</t>
  </si>
  <si>
    <t>183038, г. Мурманск, ул. Коммуны, д. 18а</t>
  </si>
  <si>
    <t>183025, г. Мурманск, ул. Буркова, д. 36</t>
  </si>
  <si>
    <t>183032, г. Мурманск, пр. Ленина, д. 12</t>
  </si>
  <si>
    <t>183053, г. Мурманск, ул. Шабалина, д. 8</t>
  </si>
  <si>
    <t>183038, г. Мурманск, пер. Русанова, д. 10</t>
  </si>
  <si>
    <t xml:space="preserve"> 183038, г. Мурманск, ул. Полярные Зори, д. 11А, оф. 110 </t>
  </si>
  <si>
    <t>183032, г. Мурманск, пр. Кольский, д. 24А</t>
  </si>
  <si>
    <t>199155, Санкт-Петербург, ул. Уральская, д. 17, корпус 3, лит. Е, помещение 23Н, офис 5</t>
  </si>
  <si>
    <t>191028, Санкт-Петербург, ул. Моховая, д. 20, лит. А, пом. 12Н, каб. 1</t>
  </si>
  <si>
    <t>184141, Мурманская обл., г. Ковдор, ул. Сухачева, д. 5</t>
  </si>
  <si>
    <t>184250, Мурманская обл., г. Кировск, ул. Ленинградская, д. 1</t>
  </si>
  <si>
    <t>184227, Мурманская обл., г. Кировск, нп. Коашва, д. 26</t>
  </si>
  <si>
    <t>184580, Мурманская обл., Ловозерский район, пгт. Ревда, ул. Комсомольская, д. 23</t>
  </si>
  <si>
    <t>184530, Мурманская обл., г. Оленегорск, Ленинградский пр., д. 2</t>
  </si>
  <si>
    <t>125315, Москва, Ленинградский пр., д. 72, корп. 1, эт. 8, пом. XIV, комнаты 1, 2, 3, 4, 5, 6, 8, 9</t>
  </si>
  <si>
    <t>184250, Мурманская обл., г. Кировск, ул. Ленинградская, д. 2, оф. 9</t>
  </si>
  <si>
    <t>184209, Мурманская обл., г. Апатиты, ул. Гладышева, д. 15</t>
  </si>
  <si>
    <t>115093, Москва, ул. Люсиновская, д. 12А, этаж 2, помещ. II, комната 14</t>
  </si>
  <si>
    <t>183038, г. Мурманск, ул. Щербакова, д. 7а</t>
  </si>
  <si>
    <t>183038, г. Мурманск, ул. Софьи Перовской, д. 3, офис 404/2</t>
  </si>
  <si>
    <t>183034, г. Мурманск, ул. Домостроительная, д. 2, офис 214</t>
  </si>
  <si>
    <t>183036, г. Мурманск, ул. Кильдинская, д. 1, кв. 27</t>
  </si>
  <si>
    <t>185035, Республика Карелия, г. Петрозаводск, ул. Свердлова, д. 26, оф. 47</t>
  </si>
  <si>
    <t>183008, г. Мурманск, пр. Кольский, д. 62, кв. 21</t>
  </si>
  <si>
    <t>184381,Мурманская область, г. Кола, ул. Красноармейская, д. 21, помещ. V</t>
  </si>
  <si>
    <t>184381, Мурманская область, г. Кола, ул. Заводская, влд. 9, офис 208</t>
  </si>
  <si>
    <t>184144, Мурманская область, г. Ковдор, территория промплощадка ОАО «Ковдорский ГОК»</t>
  </si>
  <si>
    <t>183025, г. Мурманск, ул. Полярной Правды, д. 6, этаж 2, пом. 13, офис 2Б</t>
  </si>
  <si>
    <t>190031, Санкт-Петербург, наб. реки Фонтанки, д. 117, офис 389</t>
  </si>
  <si>
    <t>183025, г. Мурманск, ул. Полярные Зори, д. 41, корп. 3</t>
  </si>
  <si>
    <t>183036, г. Мурманск, ул. Мира, д. 23</t>
  </si>
  <si>
    <t>183034, г. Мурманск, ул. Свердлова, д. 39, корпус 1</t>
  </si>
  <si>
    <t>183038, г. Мурманск, ул. Шмидта, д. 16</t>
  </si>
  <si>
    <t>184355, Мурманская обл., Кольский р-н, п. Мурмаши, ул. Советская, д. 2</t>
  </si>
  <si>
    <t>163001, г. Архангельск, Троицкий проспект, д. 168</t>
  </si>
  <si>
    <t>163002, г. Архангельск, ул. Карла Маркса, д. 15</t>
  </si>
  <si>
    <t>164884, Архангельская область,Онежский район,  п. Покровское</t>
  </si>
  <si>
    <t>164268, Архангельская область, Плесецкий район, г. Североонежск</t>
  </si>
  <si>
    <t>164260, Архангельская обл., Плесецкий район, п. Плесецк, ул. Слепяна, д. 6-а</t>
  </si>
  <si>
    <t>163000, г. Архангельск, ул. Чумбарова-Лучинского, д. 37</t>
  </si>
  <si>
    <t>165320, Архангельская обл., Котласский район, п. Шипицыно,  ул. Ломоносова, д. 51</t>
  </si>
  <si>
    <t>Архангельская область, г. Мезень, ул. Паюсова, д. 1</t>
  </si>
  <si>
    <t>164840, Архангельская область, г. Онега, ул. Шаревского, д. 3</t>
  </si>
  <si>
    <t>163039, г. Архангельск, ул. Дорожников, д. 6</t>
  </si>
  <si>
    <t>163000, г. Архангельск, наб. Сев. Двины, д. 140, оф. 9</t>
  </si>
  <si>
    <t>164200, Архангельская обл., г. Няндома, ул. Индустриальная, д. 4, кв. 4</t>
  </si>
  <si>
    <t>163057, г. Архангельск, ул. Дачная, д. 59, корп. 1</t>
  </si>
  <si>
    <t>165160, Архангельская обл., г. Шенкурск, ул. Кудрявцева, д. 5А</t>
  </si>
  <si>
    <t>238580, Калининградская область, п. Янтарный, ул. Балебина, д. 1</t>
  </si>
  <si>
    <t>Калининград, ул. Судостроительная, д. 11а</t>
  </si>
  <si>
    <t xml:space="preserve">174411, Новгородская область, г. Боровичи, Международная ул., д. 1 </t>
  </si>
  <si>
    <t>188800, Ленинградская область, г. Выборг, Ленинградское шоссе, д. 18</t>
  </si>
  <si>
    <t>174360, Новгородская область, Окуловский район, р.п. Угловка, ул. Спортивная, д. 5А</t>
  </si>
  <si>
    <t>188950, Ленинградская область, Выборгский район, г. Каменногорск, ул. Горная, д. 3</t>
  </si>
  <si>
    <t>187600, Ленинградская область, Бокситогорский район, г. Пикалево, Спрямленное шоссе, д. 1</t>
  </si>
  <si>
    <t>199155, Санкт-Петербург, пр. КИМа, д. 19, лит. А</t>
  </si>
  <si>
    <t>187780, Ленинградская область, Подпорожский район, дер. Гимрека, пер. Ивановский, д. 3</t>
  </si>
  <si>
    <t>188950, Ленинградская область, Выборгский район, г. Каменногорск, ул. Заозерная, д. 1</t>
  </si>
  <si>
    <t>188560, Ленинградская область, г. Сланцы, Кингисеппское шоссе, д. 1</t>
  </si>
  <si>
    <t>162951, Вологодская область, Вытегорский район, с. Александровское, ул. Центральная, д. 4</t>
  </si>
  <si>
    <t>160032, г. Вологда, ул. Воркутинская, д. 14б</t>
  </si>
  <si>
    <t>162620, г. Череповец, ул. Белинского, д. 3</t>
  </si>
  <si>
    <t>109428, Москва, ул. 3-я Институтская, д. 17, пом. 1Н</t>
  </si>
  <si>
    <t>186930, Республика Карелия, г. Костомукша, ш. Горняков, стр. 284</t>
  </si>
  <si>
    <t>185035, Республика Карелия, г. Петрозаводск, ул. Антикайнена, д. 38, помещ. 6, офис 313</t>
  </si>
  <si>
    <t>186130, Республика Карелия, мкр. Пряжинский, с.п. Чалнинское, ст. Падозеро, месторожд. площадка Чевжавара, к. 1</t>
  </si>
  <si>
    <t>185014, Республика Карелия, г. Петрозаводск, ул. Попова, д. 13, помещ. 2</t>
  </si>
  <si>
    <t>185510, Республика Карелия, мкр. Прионежский, с.п. Деревянкское, п. Деревянка, ул. Заводская, зд. 1</t>
  </si>
  <si>
    <t>186250, Республика Карелия, р-н Кондопожский, п. Кяппесельга, ул. Советов, д. 2</t>
  </si>
  <si>
    <t>185510, Республика Карелия, мкр. Прионежский, с.п. Деревянкское, п. Деревянка, ул. Заводская, зд.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</si>
</sst>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2.1"/>
      <color theme="10"/>
      <name val="Calibri"/>
      <family val="2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/>
    <xf numFmtId="0" fontId="1" fillId="0" borderId="0"/>
  </cellStyleXfs>
  <cellXfs count="22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8">
    <cellStyle name="Гиперссылка 2" xfId="4"/>
    <cellStyle name="Гиперссылка 3" xfId="6"/>
    <cellStyle name="Обычный" xfId="0" builtinId="0"/>
    <cellStyle name="Обычный 2" xfId="3"/>
    <cellStyle name="Обычный 3" xfId="1"/>
    <cellStyle name="Обычный 4" xfId="2"/>
    <cellStyle name="Обычный 5" xfId="5"/>
    <cellStyle name="Обычный 6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ambercombin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topLeftCell="A73" zoomScaleNormal="100" workbookViewId="0">
      <selection activeCell="C97" sqref="C97"/>
    </sheetView>
  </sheetViews>
  <sheetFormatPr defaultColWidth="9.140625" defaultRowHeight="15.75" x14ac:dyDescent="0.25"/>
  <cols>
    <col min="1" max="1" width="6.140625" style="8" customWidth="1"/>
    <col min="2" max="2" width="47.28515625" style="8" customWidth="1"/>
    <col min="3" max="3" width="50.42578125" style="8" customWidth="1"/>
    <col min="4" max="16384" width="9.140625" style="8"/>
  </cols>
  <sheetData>
    <row r="1" spans="1:3" x14ac:dyDescent="0.25">
      <c r="A1" s="9" t="s">
        <v>0</v>
      </c>
      <c r="B1" s="10" t="s">
        <v>9</v>
      </c>
      <c r="C1" s="10" t="s">
        <v>10</v>
      </c>
    </row>
    <row r="2" spans="1:3" ht="19.5" x14ac:dyDescent="0.35">
      <c r="A2" s="19" t="s">
        <v>2</v>
      </c>
      <c r="B2" s="20"/>
      <c r="C2" s="21"/>
    </row>
    <row r="3" spans="1:3" x14ac:dyDescent="0.25">
      <c r="A3" s="1" t="s">
        <v>0</v>
      </c>
      <c r="B3" s="2" t="s">
        <v>9</v>
      </c>
      <c r="C3" s="2" t="s">
        <v>10</v>
      </c>
    </row>
    <row r="4" spans="1:3" ht="31.5" x14ac:dyDescent="0.25">
      <c r="A4" s="3">
        <v>1</v>
      </c>
      <c r="B4" s="11" t="s">
        <v>11</v>
      </c>
      <c r="C4" s="12" t="s">
        <v>12</v>
      </c>
    </row>
    <row r="5" spans="1:3" ht="63" x14ac:dyDescent="0.25">
      <c r="A5" s="3">
        <v>2</v>
      </c>
      <c r="B5" s="11" t="s">
        <v>51</v>
      </c>
      <c r="C5" s="12" t="s">
        <v>12</v>
      </c>
    </row>
    <row r="6" spans="1:3" ht="63" x14ac:dyDescent="0.25">
      <c r="A6" s="3">
        <v>3</v>
      </c>
      <c r="B6" s="12" t="s">
        <v>66</v>
      </c>
      <c r="C6" s="12" t="s">
        <v>12</v>
      </c>
    </row>
    <row r="7" spans="1:3" ht="63" x14ac:dyDescent="0.25">
      <c r="A7" s="3">
        <v>4</v>
      </c>
      <c r="B7" s="12" t="s">
        <v>52</v>
      </c>
      <c r="C7" s="12" t="s">
        <v>13</v>
      </c>
    </row>
    <row r="8" spans="1:3" ht="63" x14ac:dyDescent="0.25">
      <c r="A8" s="3">
        <v>5</v>
      </c>
      <c r="B8" s="12" t="s">
        <v>53</v>
      </c>
      <c r="C8" s="12" t="s">
        <v>14</v>
      </c>
    </row>
    <row r="9" spans="1:3" ht="47.25" x14ac:dyDescent="0.25">
      <c r="A9" s="3">
        <v>6</v>
      </c>
      <c r="B9" s="11" t="s">
        <v>54</v>
      </c>
      <c r="C9" s="11" t="s">
        <v>111</v>
      </c>
    </row>
    <row r="10" spans="1:3" ht="47.25" x14ac:dyDescent="0.25">
      <c r="A10" s="3">
        <v>7</v>
      </c>
      <c r="B10" s="11" t="s">
        <v>67</v>
      </c>
      <c r="C10" s="11" t="s">
        <v>111</v>
      </c>
    </row>
    <row r="11" spans="1:3" ht="47.25" x14ac:dyDescent="0.25">
      <c r="A11" s="3">
        <v>8</v>
      </c>
      <c r="B11" s="12" t="s">
        <v>55</v>
      </c>
      <c r="C11" s="12" t="s">
        <v>15</v>
      </c>
    </row>
    <row r="12" spans="1:3" ht="63" x14ac:dyDescent="0.25">
      <c r="A12" s="3">
        <v>9</v>
      </c>
      <c r="B12" s="12" t="s">
        <v>56</v>
      </c>
      <c r="C12" s="12" t="s">
        <v>112</v>
      </c>
    </row>
    <row r="13" spans="1:3" ht="47.25" x14ac:dyDescent="0.25">
      <c r="A13" s="3">
        <v>10</v>
      </c>
      <c r="B13" s="13" t="s">
        <v>57</v>
      </c>
      <c r="C13" s="12" t="s">
        <v>113</v>
      </c>
    </row>
    <row r="14" spans="1:3" ht="47.25" x14ac:dyDescent="0.25">
      <c r="A14" s="3">
        <v>11</v>
      </c>
      <c r="B14" s="11" t="s">
        <v>58</v>
      </c>
      <c r="C14" s="11" t="s">
        <v>114</v>
      </c>
    </row>
    <row r="15" spans="1:3" ht="47.25" x14ac:dyDescent="0.25">
      <c r="A15" s="3">
        <v>12</v>
      </c>
      <c r="B15" s="11" t="s">
        <v>59</v>
      </c>
      <c r="C15" s="11" t="s">
        <v>115</v>
      </c>
    </row>
    <row r="16" spans="1:3" ht="47.25" x14ac:dyDescent="0.25">
      <c r="A16" s="3">
        <v>13</v>
      </c>
      <c r="B16" s="12" t="s">
        <v>60</v>
      </c>
      <c r="C16" s="12" t="s">
        <v>116</v>
      </c>
    </row>
    <row r="17" spans="1:3" ht="94.5" x14ac:dyDescent="0.25">
      <c r="A17" s="3">
        <v>14</v>
      </c>
      <c r="B17" s="12" t="s">
        <v>61</v>
      </c>
      <c r="C17" s="12" t="s">
        <v>16</v>
      </c>
    </row>
    <row r="18" spans="1:3" ht="63" x14ac:dyDescent="0.25">
      <c r="A18" s="3">
        <v>15</v>
      </c>
      <c r="B18" s="14" t="s">
        <v>62</v>
      </c>
      <c r="C18" s="12" t="s">
        <v>117</v>
      </c>
    </row>
    <row r="19" spans="1:3" ht="47.25" x14ac:dyDescent="0.25">
      <c r="A19" s="3">
        <v>16</v>
      </c>
      <c r="B19" s="12" t="s">
        <v>63</v>
      </c>
      <c r="C19" s="12" t="s">
        <v>118</v>
      </c>
    </row>
    <row r="20" spans="1:3" ht="63" x14ac:dyDescent="0.25">
      <c r="A20" s="3">
        <v>17</v>
      </c>
      <c r="B20" s="12" t="s">
        <v>68</v>
      </c>
      <c r="C20" s="12" t="s">
        <v>119</v>
      </c>
    </row>
    <row r="21" spans="1:3" ht="31.5" x14ac:dyDescent="0.25">
      <c r="A21" s="3">
        <v>18</v>
      </c>
      <c r="B21" s="15" t="s">
        <v>3</v>
      </c>
      <c r="C21" s="15" t="s">
        <v>4</v>
      </c>
    </row>
    <row r="22" spans="1:3" ht="31.5" x14ac:dyDescent="0.25">
      <c r="A22" s="3">
        <v>19</v>
      </c>
      <c r="B22" s="15" t="s">
        <v>5</v>
      </c>
      <c r="C22" s="15" t="s">
        <v>120</v>
      </c>
    </row>
    <row r="23" spans="1:3" ht="31.5" x14ac:dyDescent="0.25">
      <c r="A23" s="3">
        <v>20</v>
      </c>
      <c r="B23" s="15" t="s">
        <v>69</v>
      </c>
      <c r="C23" s="15" t="s">
        <v>121</v>
      </c>
    </row>
    <row r="24" spans="1:3" ht="31.5" x14ac:dyDescent="0.25">
      <c r="A24" s="3">
        <v>21</v>
      </c>
      <c r="B24" s="15" t="s">
        <v>105</v>
      </c>
      <c r="C24" s="15" t="s">
        <v>122</v>
      </c>
    </row>
    <row r="25" spans="1:3" ht="31.5" x14ac:dyDescent="0.25">
      <c r="A25" s="3">
        <v>22</v>
      </c>
      <c r="B25" s="15" t="s">
        <v>70</v>
      </c>
      <c r="C25" s="15" t="s">
        <v>123</v>
      </c>
    </row>
    <row r="26" spans="1:3" ht="31.5" x14ac:dyDescent="0.25">
      <c r="A26" s="3">
        <v>23</v>
      </c>
      <c r="B26" s="15" t="s">
        <v>71</v>
      </c>
      <c r="C26" s="15" t="s">
        <v>124</v>
      </c>
    </row>
    <row r="27" spans="1:3" ht="31.5" x14ac:dyDescent="0.25">
      <c r="A27" s="3">
        <v>24</v>
      </c>
      <c r="B27" s="15" t="s">
        <v>31</v>
      </c>
      <c r="C27" s="15" t="s">
        <v>125</v>
      </c>
    </row>
    <row r="28" spans="1:3" ht="31.5" x14ac:dyDescent="0.25">
      <c r="A28" s="3">
        <v>25</v>
      </c>
      <c r="B28" s="15" t="s">
        <v>32</v>
      </c>
      <c r="C28" s="15" t="s">
        <v>126</v>
      </c>
    </row>
    <row r="29" spans="1:3" ht="31.5" x14ac:dyDescent="0.25">
      <c r="A29" s="3">
        <v>26</v>
      </c>
      <c r="B29" s="15" t="s">
        <v>33</v>
      </c>
      <c r="C29" s="15" t="s">
        <v>127</v>
      </c>
    </row>
    <row r="30" spans="1:3" ht="31.5" x14ac:dyDescent="0.25">
      <c r="A30" s="3">
        <v>27</v>
      </c>
      <c r="B30" s="15" t="s">
        <v>35</v>
      </c>
      <c r="C30" s="15" t="s">
        <v>36</v>
      </c>
    </row>
    <row r="31" spans="1:3" ht="31.5" x14ac:dyDescent="0.25">
      <c r="A31" s="3">
        <v>28</v>
      </c>
      <c r="B31" s="15" t="s">
        <v>34</v>
      </c>
      <c r="C31" s="15" t="s">
        <v>128</v>
      </c>
    </row>
    <row r="32" spans="1:3" hidden="1" x14ac:dyDescent="0.25">
      <c r="A32" s="3">
        <v>29</v>
      </c>
      <c r="B32" s="16"/>
      <c r="C32" s="16"/>
    </row>
    <row r="33" spans="1:3" x14ac:dyDescent="0.25">
      <c r="A33" s="3">
        <v>30</v>
      </c>
      <c r="B33" s="15" t="s">
        <v>106</v>
      </c>
      <c r="C33" s="15" t="s">
        <v>37</v>
      </c>
    </row>
    <row r="34" spans="1:3" x14ac:dyDescent="0.25">
      <c r="A34" s="3">
        <v>31</v>
      </c>
      <c r="B34" s="15" t="s">
        <v>38</v>
      </c>
      <c r="C34" s="15" t="s">
        <v>129</v>
      </c>
    </row>
    <row r="35" spans="1:3" ht="31.5" x14ac:dyDescent="0.25">
      <c r="A35" s="3">
        <v>32</v>
      </c>
      <c r="B35" s="15" t="s">
        <v>39</v>
      </c>
      <c r="C35" s="15" t="s">
        <v>130</v>
      </c>
    </row>
    <row r="36" spans="1:3" ht="31.5" x14ac:dyDescent="0.25">
      <c r="A36" s="3">
        <v>33</v>
      </c>
      <c r="B36" s="15" t="s">
        <v>40</v>
      </c>
      <c r="C36" s="15" t="s">
        <v>131</v>
      </c>
    </row>
    <row r="37" spans="1:3" ht="31.5" x14ac:dyDescent="0.25">
      <c r="A37" s="3">
        <v>34</v>
      </c>
      <c r="B37" s="15" t="s">
        <v>41</v>
      </c>
      <c r="C37" s="15" t="s">
        <v>132</v>
      </c>
    </row>
    <row r="38" spans="1:3" ht="31.5" x14ac:dyDescent="0.25">
      <c r="A38" s="3">
        <v>35</v>
      </c>
      <c r="B38" s="11" t="s">
        <v>42</v>
      </c>
      <c r="C38" s="11" t="s">
        <v>133</v>
      </c>
    </row>
    <row r="39" spans="1:3" x14ac:dyDescent="0.25">
      <c r="A39" s="3">
        <v>36</v>
      </c>
      <c r="B39" s="11" t="s">
        <v>43</v>
      </c>
      <c r="C39" s="11" t="s">
        <v>134</v>
      </c>
    </row>
    <row r="40" spans="1:3" ht="31.5" x14ac:dyDescent="0.25">
      <c r="A40" s="3">
        <v>37</v>
      </c>
      <c r="B40" s="17" t="s">
        <v>44</v>
      </c>
      <c r="C40" s="11" t="s">
        <v>135</v>
      </c>
    </row>
    <row r="41" spans="1:3" ht="31.5" x14ac:dyDescent="0.25">
      <c r="A41" s="3">
        <v>38</v>
      </c>
      <c r="B41" s="17" t="s">
        <v>45</v>
      </c>
      <c r="C41" s="11" t="s">
        <v>136</v>
      </c>
    </row>
    <row r="42" spans="1:3" ht="47.25" x14ac:dyDescent="0.25">
      <c r="A42" s="3">
        <v>39</v>
      </c>
      <c r="B42" s="17" t="s">
        <v>46</v>
      </c>
      <c r="C42" s="11" t="s">
        <v>137</v>
      </c>
    </row>
    <row r="43" spans="1:3" ht="31.5" x14ac:dyDescent="0.25">
      <c r="A43" s="3">
        <v>40</v>
      </c>
      <c r="B43" s="17" t="s">
        <v>47</v>
      </c>
      <c r="C43" s="11" t="s">
        <v>138</v>
      </c>
    </row>
    <row r="44" spans="1:3" ht="31.5" x14ac:dyDescent="0.25">
      <c r="A44" s="3">
        <v>41</v>
      </c>
      <c r="B44" s="17" t="s">
        <v>48</v>
      </c>
      <c r="C44" s="11" t="s">
        <v>139</v>
      </c>
    </row>
    <row r="45" spans="1:3" ht="31.5" x14ac:dyDescent="0.25">
      <c r="A45" s="3">
        <v>42</v>
      </c>
      <c r="B45" s="17" t="s">
        <v>49</v>
      </c>
      <c r="C45" s="11" t="s">
        <v>140</v>
      </c>
    </row>
    <row r="46" spans="1:3" x14ac:dyDescent="0.25">
      <c r="A46" s="3">
        <v>43</v>
      </c>
      <c r="B46" s="11" t="s">
        <v>50</v>
      </c>
      <c r="C46" s="11" t="s">
        <v>141</v>
      </c>
    </row>
    <row r="47" spans="1:3" ht="31.5" x14ac:dyDescent="0.25">
      <c r="A47" s="3">
        <v>44</v>
      </c>
      <c r="B47" s="11" t="s">
        <v>72</v>
      </c>
      <c r="C47" s="11" t="s">
        <v>142</v>
      </c>
    </row>
    <row r="48" spans="1:3" x14ac:dyDescent="0.25">
      <c r="A48" s="3">
        <v>45</v>
      </c>
      <c r="B48" s="18" t="s">
        <v>73</v>
      </c>
      <c r="C48" s="18" t="s">
        <v>143</v>
      </c>
    </row>
    <row r="49" spans="1:3" ht="31.5" x14ac:dyDescent="0.25">
      <c r="A49" s="3">
        <v>46</v>
      </c>
      <c r="B49" s="18" t="s">
        <v>74</v>
      </c>
      <c r="C49" s="18" t="s">
        <v>144</v>
      </c>
    </row>
    <row r="50" spans="1:3" ht="19.5" customHeight="1" x14ac:dyDescent="0.35">
      <c r="A50" s="19" t="s">
        <v>1</v>
      </c>
      <c r="B50" s="20"/>
      <c r="C50" s="21"/>
    </row>
    <row r="51" spans="1:3" ht="31.5" x14ac:dyDescent="0.25">
      <c r="A51" s="4">
        <v>1</v>
      </c>
      <c r="B51" s="18" t="s">
        <v>75</v>
      </c>
      <c r="C51" s="18" t="s">
        <v>145</v>
      </c>
    </row>
    <row r="52" spans="1:3" x14ac:dyDescent="0.25">
      <c r="A52" s="4">
        <v>2</v>
      </c>
      <c r="B52" s="18" t="s">
        <v>76</v>
      </c>
      <c r="C52" s="18" t="s">
        <v>146</v>
      </c>
    </row>
    <row r="53" spans="1:3" ht="31.5" x14ac:dyDescent="0.25">
      <c r="A53" s="4">
        <v>3</v>
      </c>
      <c r="B53" s="18" t="s">
        <v>77</v>
      </c>
      <c r="C53" s="18" t="s">
        <v>17</v>
      </c>
    </row>
    <row r="54" spans="1:3" ht="31.5" x14ac:dyDescent="0.25">
      <c r="A54" s="4">
        <v>4</v>
      </c>
      <c r="B54" s="18" t="s">
        <v>78</v>
      </c>
      <c r="C54" s="18" t="s">
        <v>147</v>
      </c>
    </row>
    <row r="55" spans="1:3" ht="31.5" x14ac:dyDescent="0.25">
      <c r="A55" s="4">
        <v>5</v>
      </c>
      <c r="B55" s="18" t="s">
        <v>79</v>
      </c>
      <c r="C55" s="18" t="s">
        <v>148</v>
      </c>
    </row>
    <row r="56" spans="1:3" ht="31.5" x14ac:dyDescent="0.25">
      <c r="A56" s="4">
        <v>6</v>
      </c>
      <c r="B56" s="18" t="s">
        <v>80</v>
      </c>
      <c r="C56" s="18" t="s">
        <v>18</v>
      </c>
    </row>
    <row r="57" spans="1:3" ht="31.5" x14ac:dyDescent="0.25">
      <c r="A57" s="4">
        <v>7</v>
      </c>
      <c r="B57" s="18" t="s">
        <v>81</v>
      </c>
      <c r="C57" s="18" t="s">
        <v>149</v>
      </c>
    </row>
    <row r="58" spans="1:3" ht="31.5" x14ac:dyDescent="0.25">
      <c r="A58" s="4">
        <v>8</v>
      </c>
      <c r="B58" s="18" t="s">
        <v>82</v>
      </c>
      <c r="C58" s="18" t="s">
        <v>150</v>
      </c>
    </row>
    <row r="59" spans="1:3" ht="31.5" x14ac:dyDescent="0.25">
      <c r="A59" s="4">
        <v>9</v>
      </c>
      <c r="B59" s="18" t="s">
        <v>83</v>
      </c>
      <c r="C59" s="18" t="s">
        <v>19</v>
      </c>
    </row>
    <row r="60" spans="1:3" ht="31.5" x14ac:dyDescent="0.25">
      <c r="A60" s="4">
        <v>10</v>
      </c>
      <c r="B60" s="18" t="s">
        <v>84</v>
      </c>
      <c r="C60" s="18" t="s">
        <v>151</v>
      </c>
    </row>
    <row r="61" spans="1:3" ht="31.5" x14ac:dyDescent="0.25">
      <c r="A61" s="4">
        <v>11</v>
      </c>
      <c r="B61" s="18" t="s">
        <v>85</v>
      </c>
      <c r="C61" s="18" t="s">
        <v>152</v>
      </c>
    </row>
    <row r="62" spans="1:3" ht="31.5" x14ac:dyDescent="0.25">
      <c r="A62" s="4">
        <v>12</v>
      </c>
      <c r="B62" s="18" t="s">
        <v>86</v>
      </c>
      <c r="C62" s="18" t="s">
        <v>153</v>
      </c>
    </row>
    <row r="63" spans="1:3" x14ac:dyDescent="0.25">
      <c r="A63" s="4">
        <v>13</v>
      </c>
      <c r="B63" s="18" t="s">
        <v>87</v>
      </c>
      <c r="C63" s="18" t="s">
        <v>154</v>
      </c>
    </row>
    <row r="64" spans="1:3" ht="31.5" x14ac:dyDescent="0.25">
      <c r="A64" s="4">
        <v>14</v>
      </c>
      <c r="B64" s="18" t="s">
        <v>88</v>
      </c>
      <c r="C64" s="18" t="s">
        <v>155</v>
      </c>
    </row>
    <row r="65" spans="1:3" ht="31.5" x14ac:dyDescent="0.25">
      <c r="A65" s="4">
        <v>15</v>
      </c>
      <c r="B65" s="18" t="s">
        <v>89</v>
      </c>
      <c r="C65" s="18" t="s">
        <v>156</v>
      </c>
    </row>
    <row r="66" spans="1:3" x14ac:dyDescent="0.25">
      <c r="A66" s="4">
        <v>16</v>
      </c>
      <c r="B66" s="18" t="s">
        <v>90</v>
      </c>
      <c r="C66" s="18" t="s">
        <v>157</v>
      </c>
    </row>
    <row r="67" spans="1:3" ht="31.5" x14ac:dyDescent="0.25">
      <c r="A67" s="4">
        <v>17</v>
      </c>
      <c r="B67" s="18" t="s">
        <v>91</v>
      </c>
      <c r="C67" s="18" t="s">
        <v>158</v>
      </c>
    </row>
    <row r="68" spans="1:3" ht="19.5" customHeight="1" x14ac:dyDescent="0.35">
      <c r="A68" s="19" t="s">
        <v>6</v>
      </c>
      <c r="B68" s="20"/>
      <c r="C68" s="21"/>
    </row>
    <row r="69" spans="1:3" ht="31.5" x14ac:dyDescent="0.25">
      <c r="A69" s="5">
        <v>1</v>
      </c>
      <c r="B69" s="18" t="s">
        <v>20</v>
      </c>
      <c r="C69" s="18" t="s">
        <v>159</v>
      </c>
    </row>
    <row r="70" spans="1:3" x14ac:dyDescent="0.25">
      <c r="A70" s="5">
        <f>A69+1</f>
        <v>2</v>
      </c>
      <c r="B70" s="18" t="s">
        <v>21</v>
      </c>
      <c r="C70" s="18" t="s">
        <v>160</v>
      </c>
    </row>
    <row r="71" spans="1:3" ht="19.5" customHeight="1" x14ac:dyDescent="0.35">
      <c r="A71" s="19" t="s">
        <v>7</v>
      </c>
      <c r="B71" s="20"/>
      <c r="C71" s="21"/>
    </row>
    <row r="72" spans="1:3" ht="31.5" x14ac:dyDescent="0.25">
      <c r="A72" s="5">
        <v>1</v>
      </c>
      <c r="B72" s="18" t="s">
        <v>92</v>
      </c>
      <c r="C72" s="18" t="s">
        <v>161</v>
      </c>
    </row>
    <row r="73" spans="1:3" ht="31.5" x14ac:dyDescent="0.25">
      <c r="A73" s="5">
        <f>A72+1</f>
        <v>2</v>
      </c>
      <c r="B73" s="18" t="s">
        <v>107</v>
      </c>
      <c r="C73" s="18" t="s">
        <v>30</v>
      </c>
    </row>
    <row r="74" spans="1:3" ht="31.5" x14ac:dyDescent="0.25">
      <c r="A74" s="5">
        <f>A73+1</f>
        <v>3</v>
      </c>
      <c r="B74" s="18" t="s">
        <v>108</v>
      </c>
      <c r="C74" s="18" t="s">
        <v>163</v>
      </c>
    </row>
    <row r="75" spans="1:3" ht="19.5" customHeight="1" x14ac:dyDescent="0.35">
      <c r="A75" s="19" t="s">
        <v>64</v>
      </c>
      <c r="B75" s="20"/>
      <c r="C75" s="21"/>
    </row>
    <row r="76" spans="1:3" ht="31.5" x14ac:dyDescent="0.25">
      <c r="A76" s="6">
        <v>1</v>
      </c>
      <c r="B76" s="18" t="s">
        <v>24</v>
      </c>
      <c r="C76" s="18" t="s">
        <v>164</v>
      </c>
    </row>
    <row r="77" spans="1:3" ht="31.5" x14ac:dyDescent="0.25">
      <c r="A77" s="6">
        <v>2</v>
      </c>
      <c r="B77" s="18" t="s">
        <v>25</v>
      </c>
      <c r="C77" s="18" t="s">
        <v>162</v>
      </c>
    </row>
    <row r="78" spans="1:3" ht="31.5" x14ac:dyDescent="0.25">
      <c r="A78" s="6">
        <v>3</v>
      </c>
      <c r="B78" s="18" t="s">
        <v>109</v>
      </c>
      <c r="C78" s="18" t="s">
        <v>165</v>
      </c>
    </row>
    <row r="79" spans="1:3" ht="31.5" x14ac:dyDescent="0.25">
      <c r="A79" s="6">
        <v>4</v>
      </c>
      <c r="B79" s="18" t="s">
        <v>26</v>
      </c>
      <c r="C79" s="18" t="s">
        <v>166</v>
      </c>
    </row>
    <row r="80" spans="1:3" ht="31.5" x14ac:dyDescent="0.25">
      <c r="A80" s="6">
        <v>5</v>
      </c>
      <c r="B80" s="18" t="s">
        <v>27</v>
      </c>
      <c r="C80" s="18" t="s">
        <v>167</v>
      </c>
    </row>
    <row r="81" spans="1:3" ht="31.5" x14ac:dyDescent="0.25">
      <c r="A81" s="6">
        <v>6</v>
      </c>
      <c r="B81" s="18" t="s">
        <v>28</v>
      </c>
      <c r="C81" s="18" t="s">
        <v>168</v>
      </c>
    </row>
    <row r="82" spans="1:3" ht="31.5" x14ac:dyDescent="0.25">
      <c r="A82" s="6">
        <v>7</v>
      </c>
      <c r="B82" s="18" t="s">
        <v>29</v>
      </c>
      <c r="C82" s="18" t="s">
        <v>169</v>
      </c>
    </row>
    <row r="83" spans="1:3" ht="19.5" customHeight="1" x14ac:dyDescent="0.35">
      <c r="A83" s="19" t="s">
        <v>8</v>
      </c>
      <c r="B83" s="20"/>
      <c r="C83" s="21"/>
    </row>
    <row r="84" spans="1:3" ht="31.5" x14ac:dyDescent="0.25">
      <c r="A84" s="5">
        <v>1</v>
      </c>
      <c r="B84" s="18" t="s">
        <v>110</v>
      </c>
      <c r="C84" s="18" t="s">
        <v>170</v>
      </c>
    </row>
    <row r="85" spans="1:3" x14ac:dyDescent="0.25">
      <c r="A85" s="5">
        <v>2</v>
      </c>
      <c r="B85" s="18" t="s">
        <v>93</v>
      </c>
      <c r="C85" s="18" t="s">
        <v>172</v>
      </c>
    </row>
    <row r="86" spans="1:3" x14ac:dyDescent="0.25">
      <c r="A86" s="5">
        <f>A85+1</f>
        <v>3</v>
      </c>
      <c r="B86" s="18" t="s">
        <v>94</v>
      </c>
      <c r="C86" s="18" t="s">
        <v>171</v>
      </c>
    </row>
    <row r="87" spans="1:3" ht="19.5" customHeight="1" x14ac:dyDescent="0.35">
      <c r="A87" s="19" t="s">
        <v>65</v>
      </c>
      <c r="B87" s="20"/>
      <c r="C87" s="21"/>
    </row>
    <row r="88" spans="1:3" ht="31.5" x14ac:dyDescent="0.25">
      <c r="A88" s="7">
        <v>1</v>
      </c>
      <c r="B88" s="18" t="s">
        <v>95</v>
      </c>
      <c r="C88" s="18" t="s">
        <v>173</v>
      </c>
    </row>
    <row r="89" spans="1:3" ht="31.5" x14ac:dyDescent="0.25">
      <c r="A89" s="7">
        <f>A88+1</f>
        <v>2</v>
      </c>
      <c r="B89" s="18" t="s">
        <v>96</v>
      </c>
      <c r="C89" s="18" t="s">
        <v>174</v>
      </c>
    </row>
    <row r="90" spans="1:3" ht="31.5" x14ac:dyDescent="0.25">
      <c r="A90" s="7">
        <f t="shared" ref="A90:A97" si="0">A89+1</f>
        <v>3</v>
      </c>
      <c r="B90" s="18" t="s">
        <v>97</v>
      </c>
      <c r="C90" s="18" t="s">
        <v>175</v>
      </c>
    </row>
    <row r="91" spans="1:3" ht="47.25" x14ac:dyDescent="0.25">
      <c r="A91" s="7">
        <f t="shared" si="0"/>
        <v>4</v>
      </c>
      <c r="B91" s="18" t="s">
        <v>98</v>
      </c>
      <c r="C91" s="18" t="s">
        <v>176</v>
      </c>
    </row>
    <row r="92" spans="1:3" ht="31.5" x14ac:dyDescent="0.25">
      <c r="A92" s="7">
        <f t="shared" si="0"/>
        <v>5</v>
      </c>
      <c r="B92" s="18" t="s">
        <v>99</v>
      </c>
      <c r="C92" s="18" t="s">
        <v>177</v>
      </c>
    </row>
    <row r="93" spans="1:3" ht="47.25" x14ac:dyDescent="0.25">
      <c r="A93" s="7">
        <f t="shared" si="0"/>
        <v>6</v>
      </c>
      <c r="B93" s="18" t="s">
        <v>100</v>
      </c>
      <c r="C93" s="18" t="s">
        <v>178</v>
      </c>
    </row>
    <row r="94" spans="1:3" ht="31.5" x14ac:dyDescent="0.25">
      <c r="A94" s="7">
        <f t="shared" si="0"/>
        <v>7</v>
      </c>
      <c r="B94" s="18" t="s">
        <v>101</v>
      </c>
      <c r="C94" s="18" t="s">
        <v>179</v>
      </c>
    </row>
    <row r="95" spans="1:3" ht="47.25" x14ac:dyDescent="0.25">
      <c r="A95" s="7">
        <f t="shared" si="0"/>
        <v>8</v>
      </c>
      <c r="B95" s="18" t="s">
        <v>102</v>
      </c>
      <c r="C95" s="18" t="s">
        <v>180</v>
      </c>
    </row>
    <row r="96" spans="1:3" ht="31.5" x14ac:dyDescent="0.25">
      <c r="A96" s="7">
        <f t="shared" si="0"/>
        <v>9</v>
      </c>
      <c r="B96" s="18" t="s">
        <v>103</v>
      </c>
      <c r="C96" s="18" t="s">
        <v>22</v>
      </c>
    </row>
    <row r="97" spans="1:3" ht="31.5" x14ac:dyDescent="0.25">
      <c r="A97" s="7">
        <f t="shared" si="0"/>
        <v>10</v>
      </c>
      <c r="B97" s="18" t="s">
        <v>104</v>
      </c>
      <c r="C97" s="18" t="s">
        <v>23</v>
      </c>
    </row>
  </sheetData>
  <mergeCells count="7">
    <mergeCell ref="A2:C2"/>
    <mergeCell ref="A50:C50"/>
    <mergeCell ref="A83:C83"/>
    <mergeCell ref="A87:C87"/>
    <mergeCell ref="A68:C68"/>
    <mergeCell ref="A71:C71"/>
    <mergeCell ref="A75:C75"/>
  </mergeCells>
  <hyperlinks>
    <hyperlink ref="C69" r:id="rId1" display="mail@ambercombine.ru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2025-08-26T09:15:28Z</dcterms:modified>
</cp:coreProperties>
</file>